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9792"/>
  </bookViews>
  <sheets>
    <sheet name="12-table" sheetId="1" r:id="rId1"/>
  </sheets>
  <externalReferences>
    <externalReference r:id="rId2"/>
  </externalReferences>
  <definedNames>
    <definedName name="_xlnm._FilterDatabase" localSheetId="0" hidden="1">'12-table'!#REF!</definedName>
    <definedName name="ada" localSheetId="0">#REF!</definedName>
    <definedName name="ada">#REF!</definedName>
    <definedName name="asdf" localSheetId="0">#REF!</definedName>
    <definedName name="asdf">#REF!</definedName>
    <definedName name="asdfasdf" localSheetId="0">#REF!</definedName>
    <definedName name="asdfasdf">#REF!</definedName>
    <definedName name="bx" localSheetId="0">#REF!</definedName>
    <definedName name="bx">#REF!</definedName>
    <definedName name="cicicfi" localSheetId="0">#REF!</definedName>
    <definedName name="cicicfi">#REF!</definedName>
    <definedName name="cjuyjc" localSheetId="0">#REF!</definedName>
    <definedName name="cjuyjc">#REF!</definedName>
    <definedName name="cn" localSheetId="0">#REF!</definedName>
    <definedName name="cn">#REF!</definedName>
    <definedName name="dgjdgj" localSheetId="0">#REF!</definedName>
    <definedName name="dgjdgj">#REF!</definedName>
    <definedName name="dyhdh" localSheetId="0">#REF!</definedName>
    <definedName name="dyhdh">#REF!</definedName>
    <definedName name="dyjtyj" localSheetId="0">#REF!</definedName>
    <definedName name="dyjtyj">#REF!</definedName>
    <definedName name="ee" localSheetId="0">#REF!</definedName>
    <definedName name="ee">#REF!</definedName>
    <definedName name="erhr" localSheetId="0">#REF!</definedName>
    <definedName name="erhr">#REF!</definedName>
    <definedName name="ertwertwe" localSheetId="0">#REF!</definedName>
    <definedName name="ertwertwe">#REF!</definedName>
    <definedName name="fghfghdh" localSheetId="0">#REF!</definedName>
    <definedName name="fghfghdh">#REF!</definedName>
    <definedName name="fjhkfkf" localSheetId="0">#REF!</definedName>
    <definedName name="fjhkfkf">#REF!</definedName>
    <definedName name="fkfkjk" localSheetId="0">#REF!</definedName>
    <definedName name="fkfkjk">#REF!</definedName>
    <definedName name="fsdfsdfsd" localSheetId="0">#REF!</definedName>
    <definedName name="fsdfsdfsd">#REF!</definedName>
    <definedName name="garga" localSheetId="0">#REF!</definedName>
    <definedName name="garga">#REF!</definedName>
    <definedName name="gbegbe" localSheetId="0">#REF!</definedName>
    <definedName name="gbegbe">#REF!</definedName>
    <definedName name="gmlglm" localSheetId="0">#REF!</definedName>
    <definedName name="gmlglm">#REF!</definedName>
    <definedName name="hjkfjkfj" localSheetId="0">#REF!</definedName>
    <definedName name="hjkfjkfj">#REF!</definedName>
    <definedName name="hydh" localSheetId="0">#REF!</definedName>
    <definedName name="hydh">#REF!</definedName>
    <definedName name="iop">#REF!</definedName>
    <definedName name="iuytuy" localSheetId="0">#REF!</definedName>
    <definedName name="iuytuy">#REF!</definedName>
    <definedName name="jhjfhj" localSheetId="0">#REF!</definedName>
    <definedName name="jhjfhj">#REF!</definedName>
    <definedName name="jydyjd" localSheetId="0">#REF!</definedName>
    <definedName name="jydyjd">#REF!</definedName>
    <definedName name="kljhjkl" localSheetId="0">#REF!</definedName>
    <definedName name="kljhjkl">#REF!</definedName>
    <definedName name="lyulyulu" localSheetId="0">#REF!</definedName>
    <definedName name="lyulyulu">#REF!</definedName>
    <definedName name="mc" localSheetId="0">#REF!</definedName>
    <definedName name="mc">#REF!</definedName>
    <definedName name="mhx" localSheetId="0">#REF!</definedName>
    <definedName name="mhx">#REF!</definedName>
    <definedName name="muy" localSheetId="0">#REF!</definedName>
    <definedName name="muy">#REF!</definedName>
    <definedName name="muymum" localSheetId="0">#REF!</definedName>
    <definedName name="muymum">#REF!</definedName>
    <definedName name="mvbmnvbnm" localSheetId="0">#REF!</definedName>
    <definedName name="mvbmnvbnm">#REF!</definedName>
    <definedName name="nbvc">#REF!</definedName>
    <definedName name="nrthnth" localSheetId="0">#REF!</definedName>
    <definedName name="nrthnth">#REF!</definedName>
    <definedName name="nx" localSheetId="0">#REF!</definedName>
    <definedName name="nx">#REF!</definedName>
    <definedName name="nydtn" localSheetId="0">#REF!</definedName>
    <definedName name="nydtn">#REF!</definedName>
    <definedName name="oip">#REF!</definedName>
    <definedName name="ooi">#REF!</definedName>
    <definedName name="opuiiopu" localSheetId="0">#REF!</definedName>
    <definedName name="opuiiopu">#REF!</definedName>
    <definedName name="poi">#REF!</definedName>
    <definedName name="qq" localSheetId="0">#REF!</definedName>
    <definedName name="qq">#REF!</definedName>
    <definedName name="QWE" localSheetId="0">#REF!</definedName>
    <definedName name="QWE">#REF!</definedName>
    <definedName name="qweqwr" localSheetId="0">#REF!</definedName>
    <definedName name="qweqwr">#REF!</definedName>
    <definedName name="sdt" localSheetId="0">#REF!</definedName>
    <definedName name="sdt">#REF!</definedName>
    <definedName name="sfhsfhs" localSheetId="0">#REF!</definedName>
    <definedName name="sfhsfhs">#REF!</definedName>
    <definedName name="sghshs" localSheetId="0">#REF!</definedName>
    <definedName name="sghshs">#REF!</definedName>
    <definedName name="sgsrgsr" localSheetId="0">#REF!</definedName>
    <definedName name="sgsrgsr">#REF!</definedName>
    <definedName name="stysrty" localSheetId="0">#REF!</definedName>
    <definedName name="stysrty">#REF!</definedName>
    <definedName name="tbeb" localSheetId="0">#REF!</definedName>
    <definedName name="tbeb">#REF!</definedName>
    <definedName name="tqre">#REF!</definedName>
    <definedName name="trk">#REF!</definedName>
    <definedName name="tyuityui" localSheetId="0">#REF!</definedName>
    <definedName name="tyuityui">#REF!</definedName>
    <definedName name="tyxdft" localSheetId="0">#REF!</definedName>
    <definedName name="tyxdft">#REF!</definedName>
    <definedName name="tztzt" localSheetId="0">#REF!</definedName>
    <definedName name="tztzt">#REF!</definedName>
    <definedName name="urrur" localSheetId="0">#REF!</definedName>
    <definedName name="urrur">#REF!</definedName>
    <definedName name="vqsdvsdv" localSheetId="0">#REF!</definedName>
    <definedName name="vqsdvsdv">#REF!</definedName>
    <definedName name="vra" localSheetId="0">#REF!</definedName>
    <definedName name="vra">#REF!</definedName>
    <definedName name="vwvvxstx" localSheetId="0">#REF!</definedName>
    <definedName name="vwvvxstx">#REF!</definedName>
    <definedName name="vx" localSheetId="0">#REF!</definedName>
    <definedName name="vx">#REF!</definedName>
    <definedName name="vxcvcx" localSheetId="0">#REF!</definedName>
    <definedName name="vxcvcx">#REF!</definedName>
    <definedName name="vzxcvzxc" localSheetId="0">#REF!</definedName>
    <definedName name="vzxcvzxc">#REF!</definedName>
    <definedName name="xc" localSheetId="0">#REF!</definedName>
    <definedName name="xc">#REF!</definedName>
    <definedName name="xcvbxcvbxc" localSheetId="0">#REF!</definedName>
    <definedName name="xcvbxcvbxc">#REF!</definedName>
    <definedName name="xdye" localSheetId="0">#REF!</definedName>
    <definedName name="xdye">#REF!</definedName>
    <definedName name="xyxyx" localSheetId="0">#REF!</definedName>
    <definedName name="xyxyx">#REF!</definedName>
    <definedName name="ydybxb" localSheetId="0">#REF!</definedName>
    <definedName name="ydybxb">#REF!</definedName>
    <definedName name="yert">#REF!</definedName>
    <definedName name="yhdfxd" localSheetId="0">#REF!</definedName>
    <definedName name="yhdfxd">#REF!</definedName>
    <definedName name="zrvzf" localSheetId="0">#REF!</definedName>
    <definedName name="zrvzf">#REF!</definedName>
    <definedName name="zv" localSheetId="0">#REF!</definedName>
    <definedName name="zv">#REF!</definedName>
    <definedName name="zx" localSheetId="0">#REF!</definedName>
    <definedName name="zx">#REF!</definedName>
    <definedName name="_xlnm.Print_Titles" localSheetId="0">'12-table'!$5:$7</definedName>
    <definedName name="_xlnm.Print_Area" localSheetId="0">'12-table'!$A$1:$F$58</definedName>
  </definedNames>
  <calcPr calcId="145621" calcMode="manual"/>
</workbook>
</file>

<file path=xl/sharedStrings.xml><?xml version="1.0" encoding="utf-8"?>
<sst xmlns="http://schemas.openxmlformats.org/spreadsheetml/2006/main" count="138" uniqueCount="118">
  <si>
    <t>Динамика объемов взаимной торговли государств-членов ТС и ЕЭП</t>
  </si>
  <si>
    <t>по видам экономической деятельности за январь-март 2013 года</t>
  </si>
  <si>
    <t>(в процентах к январю-марту 2012 года)</t>
  </si>
  <si>
    <t>Код</t>
  </si>
  <si>
    <t>Наименование</t>
  </si>
  <si>
    <t>ТС и ЕЭП - всего</t>
  </si>
  <si>
    <t>В том числе:</t>
  </si>
  <si>
    <t xml:space="preserve">Республика Беларусь </t>
  </si>
  <si>
    <t>Республика Казахстан</t>
  </si>
  <si>
    <t>Российская Федерация</t>
  </si>
  <si>
    <t>Всего</t>
  </si>
  <si>
    <t>A</t>
  </si>
  <si>
    <t xml:space="preserve">Продукция сельского, лесного и рыбного хозяйства </t>
  </si>
  <si>
    <t>в 4,4 р.</t>
  </si>
  <si>
    <t>01</t>
  </si>
  <si>
    <t>Продукция сельского хозяйства, охоты и сопутствующие услуги</t>
  </si>
  <si>
    <t>в 4,5 р.</t>
  </si>
  <si>
    <t>02</t>
  </si>
  <si>
    <t>Продукция лесоводства, лесозаготовок и связанные с этим услуги</t>
  </si>
  <si>
    <t>-</t>
  </si>
  <si>
    <t>03</t>
  </si>
  <si>
    <t>Рыба и прочая продукция рыболовства; продукция рыбоводства; услуги, связанные с рыболовством и рыбоводством</t>
  </si>
  <si>
    <t>в 2 р.</t>
  </si>
  <si>
    <t>B</t>
  </si>
  <si>
    <t xml:space="preserve">Продукция горнодобывающих производств </t>
  </si>
  <si>
    <t>05</t>
  </si>
  <si>
    <t>Уголь и лигнит</t>
  </si>
  <si>
    <t>06</t>
  </si>
  <si>
    <t>Нефть и природный газ</t>
  </si>
  <si>
    <t>07</t>
  </si>
  <si>
    <t>Металлические руды</t>
  </si>
  <si>
    <t>08</t>
  </si>
  <si>
    <t>Прочая продукция горнодобывающих производств</t>
  </si>
  <si>
    <t>C</t>
  </si>
  <si>
    <t xml:space="preserve">Продукция обрабатывающих производств </t>
  </si>
  <si>
    <t>10</t>
  </si>
  <si>
    <t>Пищевые продукты</t>
  </si>
  <si>
    <t>11</t>
  </si>
  <si>
    <t>Напитки</t>
  </si>
  <si>
    <t>в 2,1 р.</t>
  </si>
  <si>
    <t>12</t>
  </si>
  <si>
    <t>Табачные изделия</t>
  </si>
  <si>
    <t>13</t>
  </si>
  <si>
    <t>Текстиль</t>
  </si>
  <si>
    <t>14</t>
  </si>
  <si>
    <t>Одежда</t>
  </si>
  <si>
    <t>15</t>
  </si>
  <si>
    <t>Кожа и изделия из кожи</t>
  </si>
  <si>
    <t>16</t>
  </si>
  <si>
    <t>Древесина и изделия из дерева и пробки, кроме мебели; изделия из соломки и материалов для плетения</t>
  </si>
  <si>
    <t>17</t>
  </si>
  <si>
    <t>Бумага и изделия из бумаги</t>
  </si>
  <si>
    <t>в 3,3 р.</t>
  </si>
  <si>
    <t>18</t>
  </si>
  <si>
    <t>Печатные услуги и услуги по воспроизведению записанных материалов</t>
  </si>
  <si>
    <t>19</t>
  </si>
  <si>
    <t>Кокс и нефтепродукты</t>
  </si>
  <si>
    <t>в 7,7 р.</t>
  </si>
  <si>
    <t>20</t>
  </si>
  <si>
    <t>Основные химические вещества и химические продукты</t>
  </si>
  <si>
    <t>21</t>
  </si>
  <si>
    <t>Основные фармацевтические продукты и фармацевтические препараты</t>
  </si>
  <si>
    <t>в 2,6 р.</t>
  </si>
  <si>
    <t>22</t>
  </si>
  <si>
    <t>Резиновые и полимерные изделия</t>
  </si>
  <si>
    <t>23</t>
  </si>
  <si>
    <t>Прочие минеральные неметаллические продукты</t>
  </si>
  <si>
    <t>24</t>
  </si>
  <si>
    <t>Основные металлы</t>
  </si>
  <si>
    <t>25</t>
  </si>
  <si>
    <t>Готовые металлические изделия, кроме машин и оборудования</t>
  </si>
  <si>
    <t>26</t>
  </si>
  <si>
    <t>Компьютерное, электронное и оптическое оборудование</t>
  </si>
  <si>
    <t>27</t>
  </si>
  <si>
    <t>Электрическое оборудование</t>
  </si>
  <si>
    <t>28</t>
  </si>
  <si>
    <t>Машины и оборудование, не включенные в другие группировки</t>
  </si>
  <si>
    <t>29</t>
  </si>
  <si>
    <t>Автотранспортные средства, прицепы и полуприцепы</t>
  </si>
  <si>
    <t>в 2,7 р.</t>
  </si>
  <si>
    <t>30</t>
  </si>
  <si>
    <t>Прочие транспортные средства и оборудование</t>
  </si>
  <si>
    <t>x</t>
  </si>
  <si>
    <t>31</t>
  </si>
  <si>
    <t>Мебель</t>
  </si>
  <si>
    <t>32</t>
  </si>
  <si>
    <t>Прочие промышленные товары</t>
  </si>
  <si>
    <t>в 2,4 р.</t>
  </si>
  <si>
    <t>D</t>
  </si>
  <si>
    <t xml:space="preserve">Электроэнергия, газ, пар и кондиционирование воздуха </t>
  </si>
  <si>
    <t>в 3,6 р.</t>
  </si>
  <si>
    <t>35</t>
  </si>
  <si>
    <t>Электроэнергия, газ, пар и кондиционирование воздуха</t>
  </si>
  <si>
    <t>E</t>
  </si>
  <si>
    <t xml:space="preserve">Водоснабжение; канализационная система, услуги по удалению отходов и рекультивации </t>
  </si>
  <si>
    <t>38</t>
  </si>
  <si>
    <t>Услуги по сбору, обработке и удалению отходов; услуги по утилизации отходов</t>
  </si>
  <si>
    <t>J</t>
  </si>
  <si>
    <t xml:space="preserve">Услуги в области информации и связи </t>
  </si>
  <si>
    <t>58</t>
  </si>
  <si>
    <t>Издательские услуги</t>
  </si>
  <si>
    <t>59</t>
  </si>
  <si>
    <t>Услуги по производству кинофильмов, видеофильмов и телевизионных программ, звукозаписей и изданию музыкальных записей</t>
  </si>
  <si>
    <t>M</t>
  </si>
  <si>
    <t xml:space="preserve">Профессиональные, научные и технические услуги </t>
  </si>
  <si>
    <t>в 2,9 р.</t>
  </si>
  <si>
    <t>71</t>
  </si>
  <si>
    <t>Услуги в области архитектуры и инженерные услуги; услуги в области технических испытаний и анализа</t>
  </si>
  <si>
    <t>74</t>
  </si>
  <si>
    <t>Прочие профессиональные, научные и технические услуги</t>
  </si>
  <si>
    <t>в 8,7 р.</t>
  </si>
  <si>
    <t>в 8,5 р.</t>
  </si>
  <si>
    <t>R</t>
  </si>
  <si>
    <t xml:space="preserve">Услуги в области искусства, развлечений и отдыха </t>
  </si>
  <si>
    <t>90</t>
  </si>
  <si>
    <t>Услуги в области творчества, искусства и развлечений</t>
  </si>
  <si>
    <t>91</t>
  </si>
  <si>
    <t>Услуги библиотек, архивов, музеев и прочие услуги в области культуры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</si>
</sst>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;#,##0.0;\-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0"/>
      <color indexed="6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9.9978637043366805E-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43">
    <xf numFmtId="0" fontId="0" fillId="0" borderId="0"/>
    <xf numFmtId="0" fontId="2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" fillId="0" borderId="0"/>
    <xf numFmtId="0" fontId="7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1" applyFont="1" applyAlignment="1">
      <alignment horizontal="centerContinuous" vertical="top" wrapText="1"/>
    </xf>
    <xf numFmtId="0" fontId="4" fillId="0" borderId="0" xfId="1" applyFont="1" applyAlignment="1">
      <alignment horizontal="centerContinuous" vertical="top" wrapText="1"/>
    </xf>
    <xf numFmtId="0" fontId="4" fillId="0" borderId="0" xfId="1" applyFont="1" applyAlignment="1">
      <alignment horizontal="centerContinuous" wrapText="1"/>
    </xf>
    <xf numFmtId="0" fontId="4" fillId="0" borderId="0" xfId="1" applyFont="1" applyAlignment="1">
      <alignment wrapText="1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wrapText="1"/>
    </xf>
    <xf numFmtId="0" fontId="2" fillId="2" borderId="5" xfId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wrapText="1"/>
    </xf>
    <xf numFmtId="0" fontId="4" fillId="2" borderId="7" xfId="1" applyFont="1" applyFill="1" applyBorder="1" applyAlignment="1">
      <alignment wrapText="1"/>
    </xf>
    <xf numFmtId="0" fontId="4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center" vertical="center" wrapText="1"/>
    </xf>
    <xf numFmtId="0" fontId="3" fillId="0" borderId="0" xfId="1" applyFont="1" applyAlignment="1">
      <alignment vertical="top" wrapText="1"/>
    </xf>
    <xf numFmtId="165" fontId="3" fillId="0" borderId="0" xfId="1" applyNumberFormat="1" applyFont="1" applyAlignment="1">
      <alignment horizontal="right" vertical="top" wrapText="1"/>
    </xf>
    <xf numFmtId="0" fontId="3" fillId="2" borderId="0" xfId="1" applyFont="1" applyFill="1" applyAlignment="1">
      <alignment horizontal="center" vertical="top" wrapText="1"/>
    </xf>
    <xf numFmtId="0" fontId="3" fillId="2" borderId="0" xfId="1" applyNumberFormat="1" applyFont="1" applyFill="1" applyAlignment="1" applyProtection="1">
      <alignment vertical="top" wrapText="1"/>
    </xf>
    <xf numFmtId="164" fontId="3" fillId="2" borderId="0" xfId="1" applyNumberFormat="1" applyFont="1" applyFill="1" applyAlignment="1">
      <alignment horizontal="right" vertical="top" wrapText="1"/>
    </xf>
    <xf numFmtId="0" fontId="3" fillId="2" borderId="0" xfId="1" applyFont="1" applyFill="1" applyAlignment="1">
      <alignment vertical="top" wrapText="1"/>
    </xf>
    <xf numFmtId="0" fontId="4" fillId="0" borderId="0" xfId="1" applyNumberFormat="1" applyFont="1" applyAlignment="1" applyProtection="1">
      <alignment vertical="top" wrapText="1"/>
    </xf>
    <xf numFmtId="164" fontId="4" fillId="0" borderId="0" xfId="1" applyNumberFormat="1" applyFont="1" applyAlignment="1">
      <alignment horizontal="right" vertical="top" wrapText="1"/>
    </xf>
    <xf numFmtId="0" fontId="3" fillId="0" borderId="0" xfId="1" applyFont="1" applyFill="1" applyAlignment="1">
      <alignment vertical="top" wrapText="1"/>
    </xf>
    <xf numFmtId="0" fontId="4" fillId="0" borderId="0" xfId="1" applyFont="1" applyFill="1" applyAlignment="1">
      <alignment horizontal="center" vertical="top" wrapText="1"/>
    </xf>
    <xf numFmtId="0" fontId="4" fillId="0" borderId="0" xfId="1" applyNumberFormat="1" applyFont="1" applyFill="1" applyAlignment="1" applyProtection="1">
      <alignment vertical="top" wrapText="1"/>
    </xf>
    <xf numFmtId="164" fontId="4" fillId="0" borderId="0" xfId="1" applyNumberFormat="1" applyFont="1" applyFill="1" applyAlignment="1">
      <alignment horizontal="right" vertical="top" wrapText="1"/>
    </xf>
    <xf numFmtId="0" fontId="4" fillId="0" borderId="0" xfId="1" applyFont="1" applyFill="1" applyAlignment="1">
      <alignment vertical="top" wrapText="1"/>
    </xf>
    <xf numFmtId="0" fontId="4" fillId="0" borderId="8" xfId="1" applyFont="1" applyBorder="1" applyAlignment="1">
      <alignment horizontal="center" vertical="top" wrapText="1"/>
    </xf>
    <xf numFmtId="0" fontId="4" fillId="0" borderId="8" xfId="1" applyFont="1" applyBorder="1" applyAlignment="1">
      <alignment vertical="top" wrapText="1"/>
    </xf>
    <xf numFmtId="3" fontId="4" fillId="0" borderId="8" xfId="1" applyNumberFormat="1" applyFont="1" applyBorder="1" applyAlignment="1">
      <alignment wrapText="1"/>
    </xf>
    <xf numFmtId="0" fontId="4" fillId="0" borderId="0" xfId="1" applyFont="1" applyFill="1" applyAlignment="1">
      <alignment horizontal="left" vertical="top" wrapText="1"/>
    </xf>
    <xf numFmtId="0" fontId="4" fillId="0" borderId="0" xfId="1" applyFont="1" applyBorder="1" applyAlignment="1">
      <alignment vertical="top" wrapText="1"/>
    </xf>
    <xf numFmtId="3" fontId="4" fillId="0" borderId="0" xfId="1" applyNumberFormat="1" applyFont="1" applyBorder="1" applyAlignment="1">
      <alignment wrapText="1"/>
    </xf>
  </cellXfs>
  <cellStyles count="43">
    <cellStyle name="Normal_CN 08 - HS 07 - CPA 08 - SITC 4" xfId="2"/>
    <cellStyle name="Обычный" xfId="0" builtinId="0"/>
    <cellStyle name="Обычный 10" xfId="3"/>
    <cellStyle name="Обычный 11" xfId="4"/>
    <cellStyle name="Обычный 12" xfId="5"/>
    <cellStyle name="Обычный 2" xfId="6"/>
    <cellStyle name="Обычный 2 2" xfId="1"/>
    <cellStyle name="Обычный 2 2 2" xfId="7"/>
    <cellStyle name="Обычный 2 3" xfId="8"/>
    <cellStyle name="Обычный 3" xfId="9"/>
    <cellStyle name="Обычный 3 2" xfId="10"/>
    <cellStyle name="Обычный 3 3" xfId="11"/>
    <cellStyle name="Обычный 4" xfId="12"/>
    <cellStyle name="Обычный 4 2" xfId="13"/>
    <cellStyle name="Обычный 4 2 2" xfId="14"/>
    <cellStyle name="Обычный 4 3" xfId="15"/>
    <cellStyle name="Обычный 5" xfId="16"/>
    <cellStyle name="Обычный 5 2" xfId="17"/>
    <cellStyle name="Обычный 5 2 2" xfId="18"/>
    <cellStyle name="Обычный 6" xfId="19"/>
    <cellStyle name="Обычный 6 2" xfId="20"/>
    <cellStyle name="Обычный 7" xfId="21"/>
    <cellStyle name="Обычный 8" xfId="22"/>
    <cellStyle name="Обычный 8 2" xfId="23"/>
    <cellStyle name="Обычный 8 2 2" xfId="24"/>
    <cellStyle name="Обычный 8 2 2 2" xfId="25"/>
    <cellStyle name="Обычный 8 2 2 3" xfId="26"/>
    <cellStyle name="Обычный 8 2 3" xfId="27"/>
    <cellStyle name="Обычный 8 2 4" xfId="28"/>
    <cellStyle name="Обычный 8 2 5" xfId="29"/>
    <cellStyle name="Обычный 8 2 6" xfId="30"/>
    <cellStyle name="Обычный 8 2 7" xfId="31"/>
    <cellStyle name="Обычный 9" xfId="32"/>
    <cellStyle name="Процентный 2" xfId="33"/>
    <cellStyle name="Процентный 2 2" xfId="34"/>
    <cellStyle name="Процентный 2 2 2" xfId="35"/>
    <cellStyle name="Процентный 2 2 2 2" xfId="36"/>
    <cellStyle name="Процентный 2 2 2 3" xfId="37"/>
    <cellStyle name="Процентный 2 2 3" xfId="38"/>
    <cellStyle name="Процентный 2 2 4" xfId="39"/>
    <cellStyle name="Процентный 3" xfId="40"/>
    <cellStyle name="Финансовый 2" xfId="41"/>
    <cellStyle name="Финансовый 3" xfId="42"/>
  </cellStyles>
  <dxfs count="30">
    <dxf>
      <font>
        <b/>
        <i val="0"/>
      </font>
    </dxf>
    <dxf>
      <font>
        <b/>
        <i val="0"/>
      </font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harev/AppData/Local/Microsoft/Windows/Temporary%20Internet%20Files/Content.Outlook/4A3O3Z8B/&#1050;&#1086;&#1087;&#1080;&#1103;%20i201303_v1_print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1-table"/>
      <sheetName val="2-table"/>
      <sheetName val="3-table"/>
      <sheetName val="4-table"/>
      <sheetName val="5-table"/>
      <sheetName val="6-table"/>
      <sheetName val="7-table"/>
      <sheetName val="8-table"/>
      <sheetName val="9-table"/>
      <sheetName val="10-table"/>
      <sheetName val="11-table"/>
      <sheetName val="12-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58"/>
  <sheetViews>
    <sheetView tabSelected="1" zoomScale="90" zoomScaleNormal="90" zoomScaleSheetLayoutView="100" workbookViewId="0">
      <selection activeCell="I12" sqref="I12"/>
    </sheetView>
  </sheetViews>
  <sheetFormatPr defaultColWidth="10" defaultRowHeight="15.75" customHeight="1" x14ac:dyDescent="0.3"/>
  <cols>
    <col min="1" max="1" width="4.88671875" style="5" customWidth="1"/>
    <col min="2" max="2" width="36.6640625" style="6" customWidth="1"/>
    <col min="3" max="3" width="12" style="4" customWidth="1"/>
    <col min="4" max="6" width="11.109375" style="4" customWidth="1"/>
    <col min="7" max="16384" width="10" style="4"/>
  </cols>
  <sheetData>
    <row r="1" spans="1:6" ht="15.75" customHeight="1" x14ac:dyDescent="0.3">
      <c r="A1" s="1" t="s">
        <v>0</v>
      </c>
      <c r="B1" s="2"/>
      <c r="C1" s="3"/>
      <c r="D1" s="3"/>
      <c r="E1" s="3"/>
      <c r="F1" s="3"/>
    </row>
    <row r="2" spans="1:6" ht="15.75" customHeight="1" x14ac:dyDescent="0.3">
      <c r="A2" s="1" t="s">
        <v>1</v>
      </c>
      <c r="B2" s="2"/>
      <c r="C2" s="3"/>
      <c r="D2" s="3"/>
      <c r="E2" s="3"/>
      <c r="F2" s="3"/>
    </row>
    <row r="3" spans="1:6" ht="15.75" customHeight="1" x14ac:dyDescent="0.3">
      <c r="A3" s="1" t="s">
        <v>2</v>
      </c>
      <c r="B3" s="2"/>
      <c r="C3" s="3"/>
      <c r="D3" s="3"/>
      <c r="E3" s="3"/>
      <c r="F3" s="3"/>
    </row>
    <row r="5" spans="1:6" s="11" customFormat="1" ht="15.6" customHeight="1" x14ac:dyDescent="0.3">
      <c r="A5" s="7" t="s">
        <v>3</v>
      </c>
      <c r="B5" s="8" t="s">
        <v>4</v>
      </c>
      <c r="C5" s="8" t="s">
        <v>5</v>
      </c>
      <c r="D5" s="9" t="s">
        <v>6</v>
      </c>
      <c r="E5" s="10"/>
      <c r="F5" s="10"/>
    </row>
    <row r="6" spans="1:6" s="15" customFormat="1" ht="27.6" x14ac:dyDescent="0.3">
      <c r="A6" s="12"/>
      <c r="B6" s="13"/>
      <c r="C6" s="13"/>
      <c r="D6" s="14" t="s">
        <v>7</v>
      </c>
      <c r="E6" s="14" t="s">
        <v>8</v>
      </c>
      <c r="F6" s="14" t="s">
        <v>9</v>
      </c>
    </row>
    <row r="7" spans="1:6" ht="5.85" customHeight="1" x14ac:dyDescent="0.3">
      <c r="A7" s="16"/>
      <c r="B7" s="17"/>
      <c r="C7" s="16"/>
      <c r="D7" s="16"/>
      <c r="E7" s="16"/>
      <c r="F7" s="16"/>
    </row>
    <row r="8" spans="1:6" s="6" customFormat="1" ht="15.75" customHeight="1" x14ac:dyDescent="0.3">
      <c r="A8" s="5"/>
      <c r="B8" s="18" t="s">
        <v>10</v>
      </c>
      <c r="C8" s="19">
        <v>90.321819536417834</v>
      </c>
      <c r="D8" s="19">
        <v>103.3882598779315</v>
      </c>
      <c r="E8" s="19">
        <v>106.7478991106457</v>
      </c>
      <c r="F8" s="19">
        <v>83.480951964168511</v>
      </c>
    </row>
    <row r="9" spans="1:6" s="23" customFormat="1" ht="27.6" x14ac:dyDescent="0.3">
      <c r="A9" s="20" t="s">
        <v>11</v>
      </c>
      <c r="B9" s="21" t="s">
        <v>12</v>
      </c>
      <c r="C9" s="22">
        <v>156.21672164622865</v>
      </c>
      <c r="D9" s="22">
        <v>127.04644138044232</v>
      </c>
      <c r="E9" s="22" t="s">
        <v>13</v>
      </c>
      <c r="F9" s="22">
        <v>60.12770700405553</v>
      </c>
    </row>
    <row r="10" spans="1:6" s="6" customFormat="1" ht="27.6" x14ac:dyDescent="0.3">
      <c r="A10" s="5" t="s">
        <v>14</v>
      </c>
      <c r="B10" s="24" t="s">
        <v>15</v>
      </c>
      <c r="C10" s="25">
        <v>159.69076693278657</v>
      </c>
      <c r="D10" s="25">
        <v>127.38694246605353</v>
      </c>
      <c r="E10" s="25" t="s">
        <v>16</v>
      </c>
      <c r="F10" s="25">
        <v>58.837017850401132</v>
      </c>
    </row>
    <row r="11" spans="1:6" s="6" customFormat="1" ht="27.6" x14ac:dyDescent="0.3">
      <c r="A11" s="5" t="s">
        <v>17</v>
      </c>
      <c r="B11" s="24" t="s">
        <v>18</v>
      </c>
      <c r="C11" s="25">
        <v>73.810877783015798</v>
      </c>
      <c r="D11" s="25">
        <v>64.919353081405234</v>
      </c>
      <c r="E11" s="25" t="s">
        <v>19</v>
      </c>
      <c r="F11" s="25">
        <v>69.655207994498525</v>
      </c>
    </row>
    <row r="12" spans="1:6" s="6" customFormat="1" ht="41.4" x14ac:dyDescent="0.3">
      <c r="A12" s="5" t="s">
        <v>20</v>
      </c>
      <c r="B12" s="24" t="s">
        <v>21</v>
      </c>
      <c r="C12" s="25">
        <v>94.680537844394266</v>
      </c>
      <c r="D12" s="25">
        <v>115.22052725077944</v>
      </c>
      <c r="E12" s="25">
        <v>34.702651515151516</v>
      </c>
      <c r="F12" s="25" t="s">
        <v>22</v>
      </c>
    </row>
    <row r="13" spans="1:6" s="23" customFormat="1" ht="27.6" x14ac:dyDescent="0.3">
      <c r="A13" s="20" t="s">
        <v>23</v>
      </c>
      <c r="B13" s="21" t="s">
        <v>24</v>
      </c>
      <c r="C13" s="22">
        <v>96.428754245909175</v>
      </c>
      <c r="D13" s="22">
        <v>55.345549163988395</v>
      </c>
      <c r="E13" s="22">
        <v>92.139156803646813</v>
      </c>
      <c r="F13" s="22">
        <v>97.201704536308441</v>
      </c>
    </row>
    <row r="14" spans="1:6" s="6" customFormat="1" ht="13.8" x14ac:dyDescent="0.3">
      <c r="A14" s="5" t="s">
        <v>25</v>
      </c>
      <c r="B14" s="24" t="s">
        <v>26</v>
      </c>
      <c r="C14" s="25">
        <v>76.729543658131746</v>
      </c>
      <c r="D14" s="25" t="s">
        <v>19</v>
      </c>
      <c r="E14" s="25">
        <v>74.28356872114324</v>
      </c>
      <c r="F14" s="25">
        <v>129.13688705604233</v>
      </c>
    </row>
    <row r="15" spans="1:6" s="6" customFormat="1" ht="13.8" x14ac:dyDescent="0.3">
      <c r="A15" s="5" t="s">
        <v>27</v>
      </c>
      <c r="B15" s="24" t="s">
        <v>28</v>
      </c>
      <c r="C15" s="25">
        <v>99.112242926113183</v>
      </c>
      <c r="D15" s="25" t="s">
        <v>19</v>
      </c>
      <c r="E15" s="25">
        <v>91.440821767573027</v>
      </c>
      <c r="F15" s="25">
        <v>99.252516818199524</v>
      </c>
    </row>
    <row r="16" spans="1:6" s="6" customFormat="1" ht="13.8" x14ac:dyDescent="0.3">
      <c r="A16" s="5" t="s">
        <v>29</v>
      </c>
      <c r="B16" s="24" t="s">
        <v>30</v>
      </c>
      <c r="C16" s="25">
        <v>82.232496863886155</v>
      </c>
      <c r="D16" s="25" t="s">
        <v>19</v>
      </c>
      <c r="E16" s="25">
        <v>98.566056882536941</v>
      </c>
      <c r="F16" s="25">
        <v>36.363882186289644</v>
      </c>
    </row>
    <row r="17" spans="1:6" s="6" customFormat="1" ht="27.6" x14ac:dyDescent="0.3">
      <c r="A17" s="5" t="s">
        <v>31</v>
      </c>
      <c r="B17" s="24" t="s">
        <v>32</v>
      </c>
      <c r="C17" s="25">
        <v>91.259391250968235</v>
      </c>
      <c r="D17" s="25">
        <v>55.345549163988395</v>
      </c>
      <c r="E17" s="25">
        <v>97.046805820622154</v>
      </c>
      <c r="F17" s="25">
        <v>95.018297378255895</v>
      </c>
    </row>
    <row r="18" spans="1:6" s="23" customFormat="1" ht="13.8" x14ac:dyDescent="0.3">
      <c r="A18" s="20" t="s">
        <v>33</v>
      </c>
      <c r="B18" s="21" t="s">
        <v>34</v>
      </c>
      <c r="C18" s="22">
        <v>89.821667497808221</v>
      </c>
      <c r="D18" s="22">
        <v>102.03135777959889</v>
      </c>
      <c r="E18" s="22">
        <v>107.39608097730068</v>
      </c>
      <c r="F18" s="22">
        <v>79.917410096497804</v>
      </c>
    </row>
    <row r="19" spans="1:6" s="6" customFormat="1" ht="13.8" x14ac:dyDescent="0.3">
      <c r="A19" s="5" t="s">
        <v>35</v>
      </c>
      <c r="B19" s="24" t="s">
        <v>36</v>
      </c>
      <c r="C19" s="25">
        <v>109.43698387259487</v>
      </c>
      <c r="D19" s="25">
        <v>109.93058569918171</v>
      </c>
      <c r="E19" s="25">
        <v>134.42714016627696</v>
      </c>
      <c r="F19" s="25">
        <v>107.47686579607478</v>
      </c>
    </row>
    <row r="20" spans="1:6" s="6" customFormat="1" ht="13.8" x14ac:dyDescent="0.3">
      <c r="A20" s="5" t="s">
        <v>37</v>
      </c>
      <c r="B20" s="24" t="s">
        <v>38</v>
      </c>
      <c r="C20" s="25">
        <v>117.65832483843992</v>
      </c>
      <c r="D20" s="25">
        <v>154.4731526304088</v>
      </c>
      <c r="E20" s="25" t="s">
        <v>39</v>
      </c>
      <c r="F20" s="25">
        <v>106.279135290821</v>
      </c>
    </row>
    <row r="21" spans="1:6" s="6" customFormat="1" ht="13.8" x14ac:dyDescent="0.3">
      <c r="A21" s="5" t="s">
        <v>40</v>
      </c>
      <c r="B21" s="24" t="s">
        <v>41</v>
      </c>
      <c r="C21" s="25">
        <v>89.774113009709822</v>
      </c>
      <c r="D21" s="25" t="s">
        <v>19</v>
      </c>
      <c r="E21" s="25">
        <v>90.683823529411768</v>
      </c>
      <c r="F21" s="25">
        <v>89.63003279749131</v>
      </c>
    </row>
    <row r="22" spans="1:6" s="6" customFormat="1" ht="13.8" x14ac:dyDescent="0.3">
      <c r="A22" s="5" t="s">
        <v>42</v>
      </c>
      <c r="B22" s="24" t="s">
        <v>43</v>
      </c>
      <c r="C22" s="25">
        <v>112.9927748026529</v>
      </c>
      <c r="D22" s="25">
        <v>109.78389379639843</v>
      </c>
      <c r="E22" s="25">
        <v>178.79702848722988</v>
      </c>
      <c r="F22" s="25">
        <v>114.70363147797971</v>
      </c>
    </row>
    <row r="23" spans="1:6" s="6" customFormat="1" ht="13.8" x14ac:dyDescent="0.3">
      <c r="A23" s="5" t="s">
        <v>44</v>
      </c>
      <c r="B23" s="24" t="s">
        <v>45</v>
      </c>
      <c r="C23" s="25">
        <v>89.876156547242587</v>
      </c>
      <c r="D23" s="25">
        <v>92.027911815452597</v>
      </c>
      <c r="E23" s="25">
        <v>54.560947320152131</v>
      </c>
      <c r="F23" s="25">
        <v>86.757530610813134</v>
      </c>
    </row>
    <row r="24" spans="1:6" s="6" customFormat="1" ht="13.8" x14ac:dyDescent="0.3">
      <c r="A24" s="5" t="s">
        <v>46</v>
      </c>
      <c r="B24" s="24" t="s">
        <v>47</v>
      </c>
      <c r="C24" s="25">
        <v>92.743545212583683</v>
      </c>
      <c r="D24" s="25">
        <v>116.6023331196804</v>
      </c>
      <c r="E24" s="25">
        <v>73.720301671142735</v>
      </c>
      <c r="F24" s="25">
        <v>89.816884939045536</v>
      </c>
    </row>
    <row r="25" spans="1:6" s="6" customFormat="1" ht="41.4" x14ac:dyDescent="0.3">
      <c r="A25" s="5" t="s">
        <v>48</v>
      </c>
      <c r="B25" s="24" t="s">
        <v>49</v>
      </c>
      <c r="C25" s="25">
        <v>98.543181386097942</v>
      </c>
      <c r="D25" s="25">
        <v>134.19744374651023</v>
      </c>
      <c r="E25" s="25">
        <v>99.531581889323647</v>
      </c>
      <c r="F25" s="25">
        <v>84.227986707781938</v>
      </c>
    </row>
    <row r="26" spans="1:6" s="6" customFormat="1" ht="13.8" x14ac:dyDescent="0.3">
      <c r="A26" s="5" t="s">
        <v>50</v>
      </c>
      <c r="B26" s="24" t="s">
        <v>51</v>
      </c>
      <c r="C26" s="25">
        <v>96.074063861568177</v>
      </c>
      <c r="D26" s="25">
        <v>78.415519124844423</v>
      </c>
      <c r="E26" s="25" t="s">
        <v>52</v>
      </c>
      <c r="F26" s="25">
        <v>101.1906106050738</v>
      </c>
    </row>
    <row r="27" spans="1:6" s="6" customFormat="1" ht="27.6" x14ac:dyDescent="0.3">
      <c r="A27" s="5" t="s">
        <v>53</v>
      </c>
      <c r="B27" s="24" t="s">
        <v>54</v>
      </c>
      <c r="C27" s="25">
        <v>165.17838671456244</v>
      </c>
      <c r="D27" s="25" t="s">
        <v>19</v>
      </c>
      <c r="E27" s="25" t="s">
        <v>19</v>
      </c>
      <c r="F27" s="25">
        <v>135.52594459385756</v>
      </c>
    </row>
    <row r="28" spans="1:6" s="6" customFormat="1" ht="13.8" x14ac:dyDescent="0.3">
      <c r="A28" s="5" t="s">
        <v>55</v>
      </c>
      <c r="B28" s="24" t="s">
        <v>56</v>
      </c>
      <c r="C28" s="25">
        <v>34.946683367792133</v>
      </c>
      <c r="D28" s="25" t="s">
        <v>57</v>
      </c>
      <c r="E28" s="25">
        <v>178.91693762379938</v>
      </c>
      <c r="F28" s="25">
        <v>23.680833797357884</v>
      </c>
    </row>
    <row r="29" spans="1:6" s="6" customFormat="1" ht="27.6" x14ac:dyDescent="0.3">
      <c r="A29" s="5" t="s">
        <v>58</v>
      </c>
      <c r="B29" s="24" t="s">
        <v>59</v>
      </c>
      <c r="C29" s="25">
        <v>102.45099257213619</v>
      </c>
      <c r="D29" s="25">
        <v>118.05914268268526</v>
      </c>
      <c r="E29" s="25">
        <v>116.97623703539915</v>
      </c>
      <c r="F29" s="25">
        <v>97.455175533462906</v>
      </c>
    </row>
    <row r="30" spans="1:6" s="6" customFormat="1" ht="27.6" x14ac:dyDescent="0.3">
      <c r="A30" s="5" t="s">
        <v>60</v>
      </c>
      <c r="B30" s="24" t="s">
        <v>61</v>
      </c>
      <c r="C30" s="25">
        <v>107.06205450863069</v>
      </c>
      <c r="D30" s="25">
        <v>94.866541090893122</v>
      </c>
      <c r="E30" s="25" t="s">
        <v>62</v>
      </c>
      <c r="F30" s="25">
        <v>113.9838850082062</v>
      </c>
    </row>
    <row r="31" spans="1:6" s="6" customFormat="1" ht="13.8" x14ac:dyDescent="0.3">
      <c r="A31" s="5" t="s">
        <v>63</v>
      </c>
      <c r="B31" s="24" t="s">
        <v>64</v>
      </c>
      <c r="C31" s="25">
        <v>112.44352399145991</v>
      </c>
      <c r="D31" s="25">
        <v>112.86330995321943</v>
      </c>
      <c r="E31" s="25">
        <v>61.540703097807167</v>
      </c>
      <c r="F31" s="25">
        <v>115.77092342178636</v>
      </c>
    </row>
    <row r="32" spans="1:6" s="6" customFormat="1" ht="27.6" x14ac:dyDescent="0.3">
      <c r="A32" s="5" t="s">
        <v>65</v>
      </c>
      <c r="B32" s="24" t="s">
        <v>66</v>
      </c>
      <c r="C32" s="25">
        <v>113.47366958555205</v>
      </c>
      <c r="D32" s="25">
        <v>107.17598642303552</v>
      </c>
      <c r="E32" s="25">
        <v>111.93924114748815</v>
      </c>
      <c r="F32" s="25">
        <v>118.06297400644678</v>
      </c>
    </row>
    <row r="33" spans="1:6" s="6" customFormat="1" ht="13.8" x14ac:dyDescent="0.3">
      <c r="A33" s="5" t="s">
        <v>67</v>
      </c>
      <c r="B33" s="24" t="s">
        <v>68</v>
      </c>
      <c r="C33" s="25">
        <v>96.904234797199834</v>
      </c>
      <c r="D33" s="25">
        <v>117.1702441279989</v>
      </c>
      <c r="E33" s="25">
        <v>97.052441385757547</v>
      </c>
      <c r="F33" s="25">
        <v>93.792805277474429</v>
      </c>
    </row>
    <row r="34" spans="1:6" s="6" customFormat="1" ht="27.6" x14ac:dyDescent="0.3">
      <c r="A34" s="5" t="s">
        <v>69</v>
      </c>
      <c r="B34" s="24" t="s">
        <v>70</v>
      </c>
      <c r="C34" s="25">
        <v>102.85890360553492</v>
      </c>
      <c r="D34" s="25">
        <v>104.6102243416138</v>
      </c>
      <c r="E34" s="25">
        <v>78.126649857487394</v>
      </c>
      <c r="F34" s="25">
        <v>103.21288123771701</v>
      </c>
    </row>
    <row r="35" spans="1:6" s="6" customFormat="1" ht="27.6" x14ac:dyDescent="0.3">
      <c r="A35" s="5" t="s">
        <v>71</v>
      </c>
      <c r="B35" s="24" t="s">
        <v>72</v>
      </c>
      <c r="C35" s="25">
        <v>137.22339359730262</v>
      </c>
      <c r="D35" s="25">
        <v>138.08117724337734</v>
      </c>
      <c r="E35" s="25">
        <v>148.53093708036099</v>
      </c>
      <c r="F35" s="25">
        <v>132.37357080201676</v>
      </c>
    </row>
    <row r="36" spans="1:6" s="6" customFormat="1" ht="13.8" x14ac:dyDescent="0.3">
      <c r="A36" s="5" t="s">
        <v>73</v>
      </c>
      <c r="B36" s="24" t="s">
        <v>74</v>
      </c>
      <c r="C36" s="25">
        <v>97.217021760647583</v>
      </c>
      <c r="D36" s="25">
        <v>87.169462113898035</v>
      </c>
      <c r="E36" s="25">
        <v>142.35383465367897</v>
      </c>
      <c r="F36" s="25">
        <v>103.36751707011138</v>
      </c>
    </row>
    <row r="37" spans="1:6" s="6" customFormat="1" ht="27.6" x14ac:dyDescent="0.3">
      <c r="A37" s="5" t="s">
        <v>75</v>
      </c>
      <c r="B37" s="24" t="s">
        <v>76</v>
      </c>
      <c r="C37" s="25">
        <v>111.33677717001081</v>
      </c>
      <c r="D37" s="25">
        <v>106.92915724446274</v>
      </c>
      <c r="E37" s="25">
        <v>114.7081760421585</v>
      </c>
      <c r="F37" s="25">
        <v>118.22218672119646</v>
      </c>
    </row>
    <row r="38" spans="1:6" s="6" customFormat="1" ht="27.6" x14ac:dyDescent="0.3">
      <c r="A38" s="5" t="s">
        <v>77</v>
      </c>
      <c r="B38" s="24" t="s">
        <v>78</v>
      </c>
      <c r="C38" s="25">
        <v>80.405905695933541</v>
      </c>
      <c r="D38" s="25">
        <v>56.203458359442656</v>
      </c>
      <c r="E38" s="25" t="s">
        <v>79</v>
      </c>
      <c r="F38" s="25">
        <v>152.76604478227327</v>
      </c>
    </row>
    <row r="39" spans="1:6" s="6" customFormat="1" ht="27.6" x14ac:dyDescent="0.3">
      <c r="A39" s="5" t="s">
        <v>80</v>
      </c>
      <c r="B39" s="24" t="s">
        <v>81</v>
      </c>
      <c r="C39" s="25">
        <v>48.977205073384219</v>
      </c>
      <c r="D39" s="25">
        <v>114.98089290542832</v>
      </c>
      <c r="E39" s="25" t="s">
        <v>82</v>
      </c>
      <c r="F39" s="25">
        <v>40.581342137519776</v>
      </c>
    </row>
    <row r="40" spans="1:6" s="6" customFormat="1" ht="13.8" x14ac:dyDescent="0.3">
      <c r="A40" s="5" t="s">
        <v>83</v>
      </c>
      <c r="B40" s="24" t="s">
        <v>84</v>
      </c>
      <c r="C40" s="25">
        <v>109.07409975754658</v>
      </c>
      <c r="D40" s="25">
        <v>110.94770849264218</v>
      </c>
      <c r="E40" s="25" t="s">
        <v>16</v>
      </c>
      <c r="F40" s="25">
        <v>103.57142668009121</v>
      </c>
    </row>
    <row r="41" spans="1:6" s="6" customFormat="1" ht="13.8" x14ac:dyDescent="0.3">
      <c r="A41" s="5" t="s">
        <v>85</v>
      </c>
      <c r="B41" s="24" t="s">
        <v>86</v>
      </c>
      <c r="C41" s="25">
        <v>119.35401176476481</v>
      </c>
      <c r="D41" s="25">
        <v>107.80072852362721</v>
      </c>
      <c r="E41" s="25" t="s">
        <v>87</v>
      </c>
      <c r="F41" s="25">
        <v>124.20657210462187</v>
      </c>
    </row>
    <row r="42" spans="1:6" s="23" customFormat="1" ht="27.6" x14ac:dyDescent="0.3">
      <c r="A42" s="20" t="s">
        <v>88</v>
      </c>
      <c r="B42" s="21" t="s">
        <v>89</v>
      </c>
      <c r="C42" s="22">
        <v>88.926927335591941</v>
      </c>
      <c r="D42" s="22" t="s">
        <v>19</v>
      </c>
      <c r="E42" s="22" t="s">
        <v>90</v>
      </c>
      <c r="F42" s="22">
        <v>72.042851953626496</v>
      </c>
    </row>
    <row r="43" spans="1:6" s="6" customFormat="1" ht="27.6" x14ac:dyDescent="0.3">
      <c r="A43" s="5" t="s">
        <v>91</v>
      </c>
      <c r="B43" s="24" t="s">
        <v>92</v>
      </c>
      <c r="C43" s="25">
        <v>88.926927335591941</v>
      </c>
      <c r="D43" s="25" t="s">
        <v>19</v>
      </c>
      <c r="E43" s="25" t="s">
        <v>90</v>
      </c>
      <c r="F43" s="25">
        <v>72.042851953626496</v>
      </c>
    </row>
    <row r="44" spans="1:6" s="23" customFormat="1" ht="41.4" x14ac:dyDescent="0.3">
      <c r="A44" s="20" t="s">
        <v>93</v>
      </c>
      <c r="B44" s="21" t="s">
        <v>94</v>
      </c>
      <c r="C44" s="22">
        <v>106.04615716542298</v>
      </c>
      <c r="D44" s="22">
        <v>123.50997897635698</v>
      </c>
      <c r="E44" s="22">
        <v>71.575269217492547</v>
      </c>
      <c r="F44" s="22">
        <v>110.83652626970726</v>
      </c>
    </row>
    <row r="45" spans="1:6" s="6" customFormat="1" ht="27.6" x14ac:dyDescent="0.3">
      <c r="A45" s="5" t="s">
        <v>95</v>
      </c>
      <c r="B45" s="24" t="s">
        <v>96</v>
      </c>
      <c r="C45" s="25">
        <v>106.04615716542298</v>
      </c>
      <c r="D45" s="25">
        <v>123.50997897635698</v>
      </c>
      <c r="E45" s="25">
        <v>71.575269217492547</v>
      </c>
      <c r="F45" s="25">
        <v>110.83652626970726</v>
      </c>
    </row>
    <row r="46" spans="1:6" s="26" customFormat="1" ht="13.8" x14ac:dyDescent="0.3">
      <c r="A46" s="20" t="s">
        <v>97</v>
      </c>
      <c r="B46" s="21" t="s">
        <v>98</v>
      </c>
      <c r="C46" s="22">
        <v>122.06359636902712</v>
      </c>
      <c r="D46" s="22">
        <v>152.55481176274418</v>
      </c>
      <c r="E46" s="22">
        <v>153.54438040345821</v>
      </c>
      <c r="F46" s="22">
        <v>113.58626095031141</v>
      </c>
    </row>
    <row r="47" spans="1:6" s="30" customFormat="1" ht="13.8" x14ac:dyDescent="0.3">
      <c r="A47" s="27" t="s">
        <v>99</v>
      </c>
      <c r="B47" s="28" t="s">
        <v>100</v>
      </c>
      <c r="C47" s="29">
        <v>125.01873830488688</v>
      </c>
      <c r="D47" s="29">
        <v>152.64996126064995</v>
      </c>
      <c r="E47" s="29">
        <v>159.85568556855685</v>
      </c>
      <c r="F47" s="29">
        <v>116.51940737763154</v>
      </c>
    </row>
    <row r="48" spans="1:6" s="30" customFormat="1" ht="55.2" x14ac:dyDescent="0.3">
      <c r="A48" s="27" t="s">
        <v>101</v>
      </c>
      <c r="B48" s="28" t="s">
        <v>102</v>
      </c>
      <c r="C48" s="29">
        <v>85.855775320254139</v>
      </c>
      <c r="D48" s="29">
        <v>140.21743905117506</v>
      </c>
      <c r="E48" s="29">
        <v>0</v>
      </c>
      <c r="F48" s="29">
        <v>85.245323012353694</v>
      </c>
    </row>
    <row r="49" spans="1:6" s="26" customFormat="1" ht="27.6" x14ac:dyDescent="0.3">
      <c r="A49" s="20" t="s">
        <v>103</v>
      </c>
      <c r="B49" s="21" t="s">
        <v>104</v>
      </c>
      <c r="C49" s="22" t="s">
        <v>39</v>
      </c>
      <c r="D49" s="22" t="s">
        <v>19</v>
      </c>
      <c r="E49" s="22">
        <v>0</v>
      </c>
      <c r="F49" s="22" t="s">
        <v>105</v>
      </c>
    </row>
    <row r="50" spans="1:6" s="30" customFormat="1" ht="41.4" x14ac:dyDescent="0.3">
      <c r="A50" s="27" t="s">
        <v>106</v>
      </c>
      <c r="B50" s="28" t="s">
        <v>107</v>
      </c>
      <c r="C50" s="29">
        <v>140.20226950628114</v>
      </c>
      <c r="D50" s="29" t="s">
        <v>19</v>
      </c>
      <c r="E50" s="29">
        <v>0</v>
      </c>
      <c r="F50" s="29" t="s">
        <v>22</v>
      </c>
    </row>
    <row r="51" spans="1:6" s="30" customFormat="1" ht="27.6" x14ac:dyDescent="0.3">
      <c r="A51" s="27" t="s">
        <v>108</v>
      </c>
      <c r="B51" s="28" t="s">
        <v>109</v>
      </c>
      <c r="C51" s="29" t="s">
        <v>110</v>
      </c>
      <c r="D51" s="29" t="s">
        <v>19</v>
      </c>
      <c r="E51" s="29" t="s">
        <v>19</v>
      </c>
      <c r="F51" s="29" t="s">
        <v>111</v>
      </c>
    </row>
    <row r="52" spans="1:6" s="26" customFormat="1" ht="27.6" x14ac:dyDescent="0.3">
      <c r="A52" s="20" t="s">
        <v>112</v>
      </c>
      <c r="B52" s="21" t="s">
        <v>113</v>
      </c>
      <c r="C52" s="22">
        <v>14.215542950704638</v>
      </c>
      <c r="D52" s="22">
        <v>4.0206705318880767</v>
      </c>
      <c r="E52" s="22" t="s">
        <v>19</v>
      </c>
      <c r="F52" s="22">
        <v>145.41768045417678</v>
      </c>
    </row>
    <row r="53" spans="1:6" s="30" customFormat="1" ht="27.6" x14ac:dyDescent="0.3">
      <c r="A53" s="27" t="s">
        <v>114</v>
      </c>
      <c r="B53" s="28" t="s">
        <v>115</v>
      </c>
      <c r="C53" s="29">
        <v>14.305687956784238</v>
      </c>
      <c r="D53" s="29">
        <v>2.910708611375914</v>
      </c>
      <c r="E53" s="29" t="s">
        <v>19</v>
      </c>
      <c r="F53" s="29" t="s">
        <v>19</v>
      </c>
    </row>
    <row r="54" spans="1:6" s="30" customFormat="1" ht="27.6" x14ac:dyDescent="0.3">
      <c r="A54" s="27" t="s">
        <v>116</v>
      </c>
      <c r="B54" s="28" t="s">
        <v>117</v>
      </c>
      <c r="C54" s="29">
        <v>13.177159590043921</v>
      </c>
      <c r="D54" s="29">
        <v>135.33834586466165</v>
      </c>
      <c r="E54" s="29" t="s">
        <v>19</v>
      </c>
      <c r="F54" s="29">
        <v>0</v>
      </c>
    </row>
    <row r="55" spans="1:6" ht="5.85" customHeight="1" thickBot="1" x14ac:dyDescent="0.35">
      <c r="A55" s="31"/>
      <c r="B55" s="32"/>
      <c r="C55" s="33"/>
      <c r="D55" s="33"/>
      <c r="E55" s="33"/>
      <c r="F55" s="33"/>
    </row>
    <row r="56" spans="1:6" ht="15.75" customHeight="1" thickTop="1" x14ac:dyDescent="0.3">
      <c r="A56" s="34"/>
      <c r="B56" s="35"/>
      <c r="C56" s="36"/>
      <c r="D56" s="36"/>
      <c r="E56" s="36"/>
      <c r="F56" s="36"/>
    </row>
    <row r="57" spans="1:6" ht="15.75" customHeight="1" x14ac:dyDescent="0.3">
      <c r="A57" s="34"/>
      <c r="B57" s="35"/>
      <c r="C57" s="36"/>
      <c r="D57" s="36"/>
      <c r="E57" s="36"/>
      <c r="F57" s="36"/>
    </row>
    <row r="58" spans="1:6" ht="15.75" customHeight="1" x14ac:dyDescent="0.3">
      <c r="A58" s="4"/>
    </row>
  </sheetData>
  <mergeCells count="4">
    <mergeCell ref="C5:C6"/>
    <mergeCell ref="D5:F5"/>
    <mergeCell ref="A5:A6"/>
    <mergeCell ref="B5:B6"/>
  </mergeCells>
  <conditionalFormatting sqref="B9:B45 B47:B48 B50:B51 B53:B54">
    <cfRule type="containsText" dxfId="29" priority="28" operator="containsText" text="ПРОЧИЕ ТОВАРЫ">
      <formula>NOT(ISERROR(SEARCH("ПРОЧИЕ ТОВАРЫ",B9)))</formula>
    </cfRule>
    <cfRule type="containsText" dxfId="28" priority="29" operator="containsText" text="другие товары">
      <formula>NOT(ISERROR(SEARCH("другие товары",B9)))</formula>
    </cfRule>
    <cfRule type="containsText" dxfId="27" priority="30" operator="containsText" text="I">
      <formula>NOT(ISERROR(SEARCH("I",B9)))</formula>
    </cfRule>
  </conditionalFormatting>
  <conditionalFormatting sqref="B1:B4 B7:B45 B47:B48 B50:B51 B53:B57">
    <cfRule type="containsText" dxfId="26" priority="26" operator="containsText" text="X">
      <formula>NOT(ISERROR(SEARCH("X",B1)))</formula>
    </cfRule>
    <cfRule type="containsText" dxfId="25" priority="27" operator="containsText" text="V">
      <formula>NOT(ISERROR(SEARCH("V",B1)))</formula>
    </cfRule>
  </conditionalFormatting>
  <conditionalFormatting sqref="B5:B6">
    <cfRule type="containsText" dxfId="18" priority="18" operator="containsText" text="X">
      <formula>NOT(ISERROR(SEARCH("X",B5)))</formula>
    </cfRule>
    <cfRule type="containsText" dxfId="17" priority="19" operator="containsText" text="V">
      <formula>NOT(ISERROR(SEARCH("V",B5)))</formula>
    </cfRule>
  </conditionalFormatting>
  <conditionalFormatting sqref="B46">
    <cfRule type="containsText" dxfId="14" priority="13" operator="containsText" text="ПРОЧИЕ ТОВАРЫ">
      <formula>NOT(ISERROR(SEARCH("ПРОЧИЕ ТОВАРЫ",B46)))</formula>
    </cfRule>
    <cfRule type="containsText" dxfId="13" priority="14" operator="containsText" text="другие товары">
      <formula>NOT(ISERROR(SEARCH("другие товары",B46)))</formula>
    </cfRule>
    <cfRule type="containsText" dxfId="12" priority="15" operator="containsText" text="I">
      <formula>NOT(ISERROR(SEARCH("I",B46)))</formula>
    </cfRule>
  </conditionalFormatting>
  <conditionalFormatting sqref="B46">
    <cfRule type="containsText" dxfId="11" priority="11" operator="containsText" text="X">
      <formula>NOT(ISERROR(SEARCH("X",B46)))</formula>
    </cfRule>
    <cfRule type="containsText" dxfId="10" priority="12" operator="containsText" text="V">
      <formula>NOT(ISERROR(SEARCH("V",B46)))</formula>
    </cfRule>
  </conditionalFormatting>
  <conditionalFormatting sqref="B49">
    <cfRule type="containsText" dxfId="9" priority="8" operator="containsText" text="ПРОЧИЕ ТОВАРЫ">
      <formula>NOT(ISERROR(SEARCH("ПРОЧИЕ ТОВАРЫ",B49)))</formula>
    </cfRule>
    <cfRule type="containsText" dxfId="8" priority="9" operator="containsText" text="другие товары">
      <formula>NOT(ISERROR(SEARCH("другие товары",B49)))</formula>
    </cfRule>
    <cfRule type="containsText" dxfId="7" priority="10" operator="containsText" text="I">
      <formula>NOT(ISERROR(SEARCH("I",B49)))</formula>
    </cfRule>
  </conditionalFormatting>
  <conditionalFormatting sqref="B49">
    <cfRule type="containsText" dxfId="6" priority="6" operator="containsText" text="X">
      <formula>NOT(ISERROR(SEARCH("X",B49)))</formula>
    </cfRule>
    <cfRule type="containsText" dxfId="5" priority="7" operator="containsText" text="V">
      <formula>NOT(ISERROR(SEARCH("V",B49)))</formula>
    </cfRule>
  </conditionalFormatting>
  <conditionalFormatting sqref="B52">
    <cfRule type="containsText" dxfId="4" priority="3" operator="containsText" text="ПРОЧИЕ ТОВАРЫ">
      <formula>NOT(ISERROR(SEARCH("ПРОЧИЕ ТОВАРЫ",B52)))</formula>
    </cfRule>
    <cfRule type="containsText" dxfId="3" priority="4" operator="containsText" text="другие товары">
      <formula>NOT(ISERROR(SEARCH("другие товары",B52)))</formula>
    </cfRule>
    <cfRule type="containsText" dxfId="2" priority="5" operator="containsText" text="I">
      <formula>NOT(ISERROR(SEARCH("I",B52)))</formula>
    </cfRule>
  </conditionalFormatting>
  <conditionalFormatting sqref="B52">
    <cfRule type="containsText" dxfId="1" priority="1" operator="containsText" text="X">
      <formula>NOT(ISERROR(SEARCH("X",B52)))</formula>
    </cfRule>
    <cfRule type="containsText" dxfId="0" priority="2" operator="containsText" text="V">
      <formula>NOT(ISERROR(SEARCH("V",B52)))</formula>
    </cfRule>
  </conditionalFormatting>
  <pageMargins left="0.78740157480314965" right="0.78740157480314965" top="0.98425196850393704" bottom="0.59055118110236227" header="0.31496062992125984" footer="0.31496062992125984"/>
  <pageSetup paperSize="9" orientation="portrait" r:id="rId1"/>
  <headerFooter differentFirst="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F686253AC65634CBB3C5FA6EECBAD63" ma:contentTypeVersion="1" ma:contentTypeDescription="Создание документа." ma:contentTypeScope="" ma:versionID="a3fe682a33860cf1fcb6245e354267cd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20c7ff4d48a261c0fd0e265a732c9e6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rca:RCAuthoringProperties xmlns:rca="urn:sharePointPublishingRcaProperties">
  <rca:Converter rca:guid="888d770d-d3e9-4d60-8267-3c05ab059ef5">
    <rca:property rca:type="InheritParentSettings">False</rca:property>
    <rca:property rca:type="SelectedPageLayout">22</rca:property>
    <rca:property rca:type="SelectedPageField">f55c4d88-1f2e-4ad9-aaa8-819af4ee7ee8</rca:property>
    <rca:property rca:type="SelectedStylesField">00000000-0000-0000-0000-000000000000</rca:property>
    <rca:property rca:type="CreatePageWithSourceDocument">True</rca:property>
    <rca:property rca:type="AllowChangeLocationConfig">False</rca:property>
    <rca:property rca:type="ConfiguredPageLocation">http://portal.tsouz.ru</rca:property>
    <rca:property rca:type="CreateSynchronously">True</rca:property>
    <rca:property rca:type="AllowChangeProcessingConfig">False</rca:property>
    <rca:property rca:type="ConverterSpecificSettings"/>
  </rca:Converter>
  <rca:Converter rca:guid="6dfdc5b4-2a28-4a06-b0c6-ad3901e3a807">
    <rca:property rca:type="InheritParentSettings">False</rca:property>
    <rca:property rca:type="SelectedPageLayout">22</rca:property>
    <rca:property rca:type="SelectedPageField">f55c4d88-1f2e-4ad9-aaa8-819af4ee7ee8</rca:property>
    <rca:property rca:type="SelectedStylesField">00000000-0000-0000-0000-000000000000</rca:property>
    <rca:property rca:type="CreatePageWithSourceDocument">True</rca:property>
    <rca:property rca:type="AllowChangeLocationConfig">False</rca:property>
    <rca:property rca:type="ConfiguredPageLocation">http://portal.tsouz.ru</rca:property>
    <rca:property rca:type="CreateSynchronously">True</rca:property>
    <rca:property rca:type="AllowChangeProcessingConfig">False</rca:property>
    <rca:property rca:type="ConverterSpecificSettings"/>
  </rca:Converter>
</rca:RCAuthoring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20B6BDC-AF9C-4D24-9ABD-B7E7A7A25E6B}"/>
</file>

<file path=customXml/itemProps2.xml><?xml version="1.0" encoding="utf-8"?>
<ds:datastoreItem xmlns:ds="http://schemas.openxmlformats.org/officeDocument/2006/customXml" ds:itemID="{3FAFA912-4868-44E7-9862-459370051C7F}"/>
</file>

<file path=customXml/itemProps3.xml><?xml version="1.0" encoding="utf-8"?>
<ds:datastoreItem xmlns:ds="http://schemas.openxmlformats.org/officeDocument/2006/customXml" ds:itemID="{AE93B850-8D7D-4D22-9426-040C38A87024}"/>
</file>

<file path=customXml/itemProps4.xml><?xml version="1.0" encoding="utf-8"?>
<ds:datastoreItem xmlns:ds="http://schemas.openxmlformats.org/officeDocument/2006/customXml" ds:itemID="{776A5E23-DE6D-4559-88B6-F902818EE3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12-table</vt:lpstr>
      <vt:lpstr>'12-table'!Заголовки_для_печати</vt:lpstr>
      <vt:lpstr>'12-table'!Область_печати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СИЮ</dc:creator>
  <cp:lastModifiedBy>СИЮ</cp:lastModifiedBy>
  <dcterms:created xsi:type="dcterms:W3CDTF">2013-05-23T06:46:46Z</dcterms:created>
  <dcterms:modified xsi:type="dcterms:W3CDTF">2013-05-23T06:46:46Z</dcterms:modified>
  <cp:contentType>Документ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0x010100CF686253AC65634CBB3C5FA6EECBAD63</vt:lpwstr>
  </property>
</Properties>
</file>